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 l="1"/>
  <c r="J9"/>
  <c r="I9"/>
  <c r="H9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<sst xmlns="http://schemas.openxmlformats.org/spreadsheetml/2006/main" count="31" uniqueCount="30">
  <si>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</si>
  <si>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</si>
  <si>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</si>
  <si>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</si>
  <si>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</si>
  <si>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</si>
  <si>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</si>
  <si>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</si>
  <si>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</si>
  <si>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</si>
  <si>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</si>
  <si>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</si>
  <si>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</si>
  <si>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</si>
  <si>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</si>
  <si>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</si>
  <si>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290/М/ССЖ</t>
  </si>
  <si>
    <t>Гуляш из курицы</t>
  </si>
  <si>
    <t>171/М/ССЖ</t>
  </si>
  <si>
    <t>Каша гречневая рассыпчатая</t>
  </si>
  <si>
    <t>гор.напиток</t>
  </si>
  <si>
    <t>379/М/ССЖ</t>
  </si>
  <si>
    <t>Напиток кофейный на молоке,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</si>
  <si>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</si>
  <si>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</si>
  <si>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</si>
  <si>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</si>
  <si>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</si>
  <si>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</si>
  <si>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16.05.2025.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</si>
</sst>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164" fontId="2" fillId="0" borderId="1" xfId="0" applyNumberFormat="1" applyFont="1" applyBorder="1" applyAlignment="1">
      <alignment horizontal="center" vertical="top"/>
    </xf>
    <xf numFmtId="0" fontId="1" fillId="0" borderId="11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7" sqref="G1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>
        <v>39.61</v>
      </c>
      <c r="G4" s="12">
        <v>141.52000000000001</v>
      </c>
      <c r="H4" s="12">
        <v>10.85</v>
      </c>
      <c r="I4" s="12">
        <v>9.61</v>
      </c>
      <c r="J4" s="12">
        <v>3.41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150</v>
      </c>
      <c r="F5" s="13">
        <v>26.8</v>
      </c>
      <c r="G5" s="12">
        <v>168.96</v>
      </c>
      <c r="H5" s="12">
        <v>6.31</v>
      </c>
      <c r="I5" s="12">
        <v>3.3</v>
      </c>
      <c r="J5" s="12">
        <v>28.57</v>
      </c>
    </row>
    <row r="6" spans="1:10" ht="16.5">
      <c r="A6" s="6"/>
      <c r="B6" s="14" t="s">
        <v>20</v>
      </c>
      <c r="C6" s="8" t="s">
        <v>21</v>
      </c>
      <c r="D6" s="9" t="s">
        <v>22</v>
      </c>
      <c r="E6" s="10">
        <v>200</v>
      </c>
      <c r="F6" s="11">
        <v>12.46</v>
      </c>
      <c r="G6" s="12">
        <v>105.04</v>
      </c>
      <c r="H6" s="12">
        <v>2.94</v>
      </c>
      <c r="I6" s="12">
        <v>3.24</v>
      </c>
      <c r="J6" s="12">
        <v>15.82</v>
      </c>
    </row>
    <row r="7" spans="1:10" ht="16.5">
      <c r="A7" s="15"/>
      <c r="B7" s="16" t="s">
        <v>23</v>
      </c>
      <c r="C7" s="11"/>
      <c r="D7" s="9" t="s">
        <v>24</v>
      </c>
      <c r="E7" s="10">
        <v>30</v>
      </c>
      <c r="F7" s="11">
        <v>2.75</v>
      </c>
      <c r="G7" s="10">
        <v>70.5</v>
      </c>
      <c r="H7" s="12">
        <v>2.37</v>
      </c>
      <c r="I7" s="17">
        <v>0.3</v>
      </c>
      <c r="J7" s="12">
        <v>14.49</v>
      </c>
    </row>
    <row r="8" spans="1:10" ht="16.5">
      <c r="A8" s="6"/>
      <c r="B8" s="18" t="s">
        <v>25</v>
      </c>
      <c r="C8" s="11" t="s">
        <v>26</v>
      </c>
      <c r="D8" s="9" t="s">
        <v>27</v>
      </c>
      <c r="E8" s="10">
        <v>100</v>
      </c>
      <c r="F8" s="19">
        <v>17.7</v>
      </c>
      <c r="G8" s="10">
        <v>47</v>
      </c>
      <c r="H8" s="17">
        <v>0.4</v>
      </c>
      <c r="I8" s="17">
        <v>0.3</v>
      </c>
      <c r="J8" s="17">
        <v>10.3</v>
      </c>
    </row>
    <row r="9" spans="1:10" ht="16.5">
      <c r="C9" s="24" t="s">
        <v>28</v>
      </c>
      <c r="D9" s="25"/>
      <c r="E9" s="20">
        <f t="shared" ref="E9:J9" si="0">SUM(E4:E8)</f>
        <v>570</v>
      </c>
      <c r="F9" s="12">
        <f t="shared" si="0"/>
        <v>99.320000000000007</v>
      </c>
      <c r="G9" s="12">
        <f t="shared" si="0"/>
        <v>533.02</v>
      </c>
      <c r="H9" s="12">
        <f t="shared" si="0"/>
        <v>22.87</v>
      </c>
      <c r="I9" s="12">
        <f t="shared" si="0"/>
        <v>16.75</v>
      </c>
      <c r="J9" s="12">
        <f t="shared" si="0"/>
        <v>72.59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2025-05-15T10:22:43Z</dcterms:modified>
</cp:coreProperties>
</file>